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4000" windowHeight="16000" firstSheet="0" activeTab="1"/>
  </bookViews>
  <sheets>
    <sheet sheetId="1" name="Subcontractors" state="visible" r:id="rId4"/>
    <sheet sheetId="2" name="How to use" state="visible" r:id="rId5"/>
    <sheet sheetId="3" name="Lists" state="visible" r:id="rId6"/>
  </sheets>
  <definedNames>
    <definedName name="_xlnm.Print_Titles" localSheetId="0">'Subcontractors'!$1:$1</definedName>
  </definedNames>
  <calcPr calcId="171027"/>
</workbook>
</file>

<file path=xl/sharedStrings.xml><?xml version="1.0" encoding="utf-8"?>
<sst xmlns="http://schemas.openxmlformats.org/spreadsheetml/2006/main" count="328" uniqueCount="243">
  <si>
    <t>First Name</t>
  </si>
  <si>
    <t>Last Name</t>
  </si>
  <si>
    <t>Email</t>
  </si>
  <si>
    <t>Phone</t>
  </si>
  <si>
    <t>Mobile</t>
  </si>
  <si>
    <t>Company</t>
  </si>
  <si>
    <t>Job Title</t>
  </si>
  <si>
    <t>Location</t>
  </si>
  <si>
    <t>Website</t>
  </si>
  <si>
    <t>Sector</t>
  </si>
  <si>
    <t>Business Type</t>
  </si>
  <si>
    <t>Tags</t>
  </si>
  <si>
    <t>Notes</t>
  </si>
  <si>
    <t>Last Updated</t>
  </si>
  <si>
    <t>Trade</t>
  </si>
  <si>
    <t>Region</t>
  </si>
  <si>
    <t>Approved</t>
  </si>
  <si>
    <t>Insurance Expiry</t>
  </si>
  <si>
    <t>Last Bid Date</t>
  </si>
  <si>
    <t>Dan</t>
  </si>
  <si>
    <t>Whitmore</t>
  </si>
  <si>
    <t>dan.whitmore@quillmoor-electrical.example</t>
  </si>
  <si>
    <t>020 7946 0412</t>
  </si>
  <si>
    <t>07700 900412</t>
  </si>
  <si>
    <t>Quillmoor Electrical Ltd</t>
  </si>
  <si>
    <t>Senior Estimator</t>
  </si>
  <si>
    <t>Unit 4, Riverside Trade Park, London SE16</t>
  </si>
  <si>
    <t>quillmoor-electrical.example</t>
  </si>
  <si>
    <t>Construction</t>
  </si>
  <si>
    <t>Electrical Contractor</t>
  </si>
  <si>
    <t>Example</t>
  </si>
  <si>
    <t>Prices from PDF drawings. Quick on small works packages.</t>
  </si>
  <si>
    <t>Electrical</t>
  </si>
  <si>
    <t>London and South East</t>
  </si>
  <si>
    <t>Yes</t>
  </si>
  <si>
    <t>Priya</t>
  </si>
  <si>
    <t>Nair</t>
  </si>
  <si>
    <t>priya.nair@farrowgate-mechanical.example</t>
  </si>
  <si>
    <t>0161 496 0233</t>
  </si>
  <si>
    <t>07700 900233</t>
  </si>
  <si>
    <t>Farrowgate Mechanical Services Ltd</t>
  </si>
  <si>
    <t>Estimating Manager</t>
  </si>
  <si>
    <t>Trafford Park, Manchester</t>
  </si>
  <si>
    <t>farrowgate-mechanical.example</t>
  </si>
  <si>
    <t>Mechanical Contractor</t>
  </si>
  <si>
    <t>Also prices plumbing. Needs 10 working days to return a price.</t>
  </si>
  <si>
    <t>Mechanical (HVAC)</t>
  </si>
  <si>
    <t>North West</t>
  </si>
  <si>
    <t>Tom</t>
  </si>
  <si>
    <t>Ashby</t>
  </si>
  <si>
    <t>tom.ashby@tenterby-groundworks.example</t>
  </si>
  <si>
    <t>0113 496 0871</t>
  </si>
  <si>
    <t>07700 900871</t>
  </si>
  <si>
    <t>Tenterby Groundworks Ltd</t>
  </si>
  <si>
    <t>Contracts Manager</t>
  </si>
  <si>
    <t>Hunslet, Leeds</t>
  </si>
  <si>
    <t>tenterby-groundworks.example</t>
  </si>
  <si>
    <t>Groundworks Contractor</t>
  </si>
  <si>
    <t>Pre-qualification form sent. Waiting for their insurance certificate.</t>
  </si>
  <si>
    <t>Groundworks</t>
  </si>
  <si>
    <t>Yorkshire</t>
  </si>
  <si>
    <t>Pending</t>
  </si>
  <si>
    <t>Grace</t>
  </si>
  <si>
    <t>Holloway</t>
  </si>
  <si>
    <t>grace.holloway@harlowmere-roofing.example</t>
  </si>
  <si>
    <t>0121 496 0509</t>
  </si>
  <si>
    <t>07700 900509</t>
  </si>
  <si>
    <t>Harlowmere Roofing and Cladding Ltd</t>
  </si>
  <si>
    <t>Estimator</t>
  </si>
  <si>
    <t>Tyseley, Birmingham</t>
  </si>
  <si>
    <t>harlowmere-roofing.example</t>
  </si>
  <si>
    <t>Roofing Contractor</t>
  </si>
  <si>
    <t>Pitched and flat roofs. Usually wants a site visit before pricing.</t>
  </si>
  <si>
    <t>Roofing</t>
  </si>
  <si>
    <t>Midlands</t>
  </si>
  <si>
    <t>Owen</t>
  </si>
  <si>
    <t>Price</t>
  </si>
  <si>
    <t>owen.price@brynhaf-drylining.example</t>
  </si>
  <si>
    <t>029 2018 0644</t>
  </si>
  <si>
    <t>07700 900644</t>
  </si>
  <si>
    <t>Brynhaf Drylining Ltd</t>
  </si>
  <si>
    <t>Director</t>
  </si>
  <si>
    <t>Splott, Cardiff</t>
  </si>
  <si>
    <t>brynhaf-drylining.example</t>
  </si>
  <si>
    <t>Drylining Contractor</t>
  </si>
  <si>
    <t>Small firm. Best on packages up to about £250,000.</t>
  </si>
  <si>
    <t>Drylining and drywall</t>
  </si>
  <si>
    <t>Wales and South West</t>
  </si>
  <si>
    <t>Hannah</t>
  </si>
  <si>
    <t>Reid</t>
  </si>
  <si>
    <t>hannah.reid@kelvinbrae-scaffolding.example</t>
  </si>
  <si>
    <t>0141 496 0327</t>
  </si>
  <si>
    <t>07700 900327</t>
  </si>
  <si>
    <t>Kelvinbrae Scaffolding Ltd</t>
  </si>
  <si>
    <t>Operations Manager</t>
  </si>
  <si>
    <t>Govan, Glasgow</t>
  </si>
  <si>
    <t>kelvinbrae-scaffolding.example</t>
  </si>
  <si>
    <t>Scaffolding Contractor</t>
  </si>
  <si>
    <t>Insurance certificate out of date. Ask for a new one before inviting.</t>
  </si>
  <si>
    <t>Scaffolding</t>
  </si>
  <si>
    <t>Scotland</t>
  </si>
  <si>
    <t>No</t>
  </si>
  <si>
    <t>Marcus</t>
  </si>
  <si>
    <t>Bell</t>
  </si>
  <si>
    <t>marcus.bell@ashcombevale-fire.example</t>
  </si>
  <si>
    <t>020 7946 0958</t>
  </si>
  <si>
    <t>07700 900958</t>
  </si>
  <si>
    <t>Ashcombe Vale Fire Protection Ltd</t>
  </si>
  <si>
    <t>Bid Coordinator</t>
  </si>
  <si>
    <t>Clerkenwell, London EC1</t>
  </si>
  <si>
    <t>ashcombevale-fire.example</t>
  </si>
  <si>
    <t>Fire Protection Contractor</t>
  </si>
  <si>
    <t>Moved here from Quillmoor Electrical in August. His old email bounced on the last tender.</t>
  </si>
  <si>
    <t>Fire protection</t>
  </si>
  <si>
    <t>Chloe</t>
  </si>
  <si>
    <t>Martin</t>
  </si>
  <si>
    <t>chloe.martin@ossingham-concrete.example</t>
  </si>
  <si>
    <t>416-555-0142</t>
  </si>
  <si>
    <t>647-555-0187</t>
  </si>
  <si>
    <t>Ossingham Concrete Forming Inc.</t>
  </si>
  <si>
    <t>Etobicoke, Toronto, ON</t>
  </si>
  <si>
    <t>ossingham-concrete.example</t>
  </si>
  <si>
    <t>Concrete Contractor</t>
  </si>
  <si>
    <t>Prices formwork and reinforcing steel together.</t>
  </si>
  <si>
    <t>Concrete frame</t>
  </si>
  <si>
    <t>Greater Toronto Area</t>
  </si>
  <si>
    <t>Ravi</t>
  </si>
  <si>
    <t>Sandhu</t>
  </si>
  <si>
    <t>ravi.sandhu@tidewell-glazing.example</t>
  </si>
  <si>
    <t>604-555-0118</t>
  </si>
  <si>
    <t>778-555-0163</t>
  </si>
  <si>
    <t>Tidewell Glazing Ltd.</t>
  </si>
  <si>
    <t>Chief Estimator</t>
  </si>
  <si>
    <t>Burnaby, BC</t>
  </si>
  <si>
    <t>tidewell-glazing.example</t>
  </si>
  <si>
    <t>Glazing Contractor</t>
  </si>
  <si>
    <t>Pending: we are reviewing their health and safety policy.</t>
  </si>
  <si>
    <t>Curtain walling and glazing</t>
  </si>
  <si>
    <t>Lower Mainland, BC</t>
  </si>
  <si>
    <t>Emma</t>
  </si>
  <si>
    <t>Laurent</t>
  </si>
  <si>
    <t>emma.laurent@coulterfield-steel.example</t>
  </si>
  <si>
    <t>403-555-0126</t>
  </si>
  <si>
    <t>587-555-0191</t>
  </si>
  <si>
    <t>Coulterfield Steel Erectors Ltd.</t>
  </si>
  <si>
    <t>Project Estimator</t>
  </si>
  <si>
    <t>Calgary, AB</t>
  </si>
  <si>
    <t>coulterfield-steel.example</t>
  </si>
  <si>
    <t>Steel Fabricator</t>
  </si>
  <si>
    <t>Fabricates and erects. Needs steel drawings at least 3 weeks before the tender return.</t>
  </si>
  <si>
    <t>Structural steel</t>
  </si>
  <si>
    <t>Calgary and southern Alberta</t>
  </si>
  <si>
    <t/>
  </si>
  <si>
    <t>Subcontractor database template</t>
  </si>
  <si>
    <t>Free from Sigbot (sigbot.co). Use it, change it and share it. Version of 30 September 2026.</t>
  </si>
  <si>
    <t>Your list goes on the Subcontractors sheet. One row per person.</t>
  </si>
  <si>
    <t>Getting started</t>
  </si>
  <si>
    <t>1</t>
  </si>
  <si>
    <t>Delete the 10 example rows on the Subcontractors sheet. They are fictional: the email addresses end in .example and the phone numbers are in ranges set aside for drama and testing, so none of them reach anyone. They are also tagged Example.</t>
  </si>
  <si>
    <t>2</t>
  </si>
  <si>
    <t>Add one row per person, not per company. A firm with three estimators gets three rows with the same Company.</t>
  </si>
  <si>
    <t>3</t>
  </si>
  <si>
    <t>Pick Trade and Approved from the drop-downs. A trade that is not on the list can still be typed in (Excel asks you to confirm). To change the drop-down, edit the Lists sheet, inserting new rows inside the list.</t>
  </si>
  <si>
    <t>4</t>
  </si>
  <si>
    <t>Fill in Insurance Expiry as a date, such as 2027-03-31. Past dates turn red and dates in the next 30 days turn amber, so you can see who to chase before an invitation to tender goes out.</t>
  </si>
  <si>
    <t>5</t>
  </si>
  <si>
    <t>Change Last Updated whenever you check or change a row.</t>
  </si>
  <si>
    <t>Dark headers are the columns Sigbot uses. Amber headers are the construction columns this template adds.</t>
  </si>
  <si>
    <t>Keeping it current</t>
  </si>
  <si>
    <t>Bid day</t>
  </si>
  <si>
    <t>Go through the bounces after every tender. A bounce usually means the person has left: find out who replaced them and update the row.</t>
  </si>
  <si>
    <t>Moves</t>
  </si>
  <si>
    <t>When someone emails you from a new company, they have moved. Update their row, and ask their old firm who now looks after your work.</t>
  </si>
  <si>
    <t>One list</t>
  </si>
  <si>
    <t>Keep one copy in a shared place, such as SharePoint, Teams or a shared drive, and make one person responsible for it.</t>
  </si>
  <si>
    <t>Last bid</t>
  </si>
  <si>
    <t>Sort by Last Bid Date to find subcontractors you have not invited for a year.</t>
  </si>
  <si>
    <t>Importing into Sigbot</t>
  </si>
  <si>
    <t>Sigbot builds this list for you from the email signatures in your team's Outlook and keeps it current as people move firms. See sigbot.co/construction.html.</t>
  </si>
  <si>
    <t>How</t>
  </si>
  <si>
    <t>In the Sigbot web app, choose Add Data, then Import (Excel/CSV/vCard), and pick this file. Sigbot reads the first sheet, so keep Subcontractors first.</t>
  </si>
  <si>
    <t>What comes in</t>
  </si>
  <si>
    <t>First Name to Notes match Sigbot's fields, and the import matches them up for you. Every row needs an email address: rows without one are skipped.</t>
  </si>
  <si>
    <t>What stays here</t>
  </si>
  <si>
    <t>Sigbot's import does not read Last Updated, Trade, Region, Approved, Insurance Expiry or Last Bid Date, so they stay in this spreadsheet. To take trade or approval status into Sigbot as well, add it to Tags, separated by commas: for example "Electrical, Approved".</t>
  </si>
  <si>
    <t>Export</t>
  </si>
  <si>
    <t>Sigbot's Excel and CSV exports start with the same 14 columns as this template, First Name to Last Updated, in the same order.</t>
  </si>
  <si>
    <t>The columns</t>
  </si>
  <si>
    <t>Column</t>
  </si>
  <si>
    <t>What goes in it</t>
  </si>
  <si>
    <t>Imported into Sigbot?</t>
  </si>
  <si>
    <t>The person's first name.</t>
  </si>
  <si>
    <t>The person's last name.</t>
  </si>
  <si>
    <t>Their work email. Sigbot needs it: rows without a valid email are skipped when you import.</t>
  </si>
  <si>
    <t>Office or direct line. The column is formatted as text so a leading 0 stays.</t>
  </si>
  <si>
    <t>Mobile number.</t>
  </si>
  <si>
    <t>The firm they work for. One row per person: a firm with three estimators gets three rows.</t>
  </si>
  <si>
    <t>As in their email signature, e.g. Senior Estimator.</t>
  </si>
  <si>
    <t>Office address or town, as in their email signature.</t>
  </si>
  <si>
    <t>The firm's website.</t>
  </si>
  <si>
    <t>Usually Construction.</t>
  </si>
  <si>
    <t>What the firm is, e.g. Electrical Contractor, Steel Fabricator, Architect.</t>
  </si>
  <si>
    <t>Labels to filter by, separated by commas, e.g. Framework, Approved.</t>
  </si>
  <si>
    <t>Anything else: how they like drawings sent, package sizes, who to ask for.</t>
  </si>
  <si>
    <t>The date someone last checked or changed the row. Sigbot keeps its own date, so its import skips this one.</t>
  </si>
  <si>
    <t>No, stays here</t>
  </si>
  <si>
    <t>Pick from the drop-down. The list is on the Lists sheet.</t>
  </si>
  <si>
    <t>The area they cover, e.g. London and South East.</t>
  </si>
  <si>
    <t>Yes, Pending or No: whether they are on your approved list.</t>
  </si>
  <si>
    <t>When their insurance certificate runs out. Past dates turn red; dates in the next 30 days turn amber.</t>
  </si>
  <si>
    <t>When you last invited them to tender.</t>
  </si>
  <si>
    <t>Questions</t>
  </si>
  <si>
    <t>Email support@sigbot.co.</t>
  </si>
  <si>
    <t>This list feeds the Trade drop-down on the Subcontractors sheet. Rename a trade in place, or insert a row inside the list to add one, and the drop-down follows.</t>
  </si>
  <si>
    <t>Demolition</t>
  </si>
  <si>
    <t>Piling</t>
  </si>
  <si>
    <t>Civil engineering</t>
  </si>
  <si>
    <t>Brickwork and blockwork</t>
  </si>
  <si>
    <t>Cladding</t>
  </si>
  <si>
    <t>Windows and doors</t>
  </si>
  <si>
    <t>Ceilings</t>
  </si>
  <si>
    <t>Plastering and rendering</t>
  </si>
  <si>
    <t>Joinery</t>
  </si>
  <si>
    <t>Flooring</t>
  </si>
  <si>
    <t>Tiling</t>
  </si>
  <si>
    <t>Painting and decorating</t>
  </si>
  <si>
    <t>Interior fit-out</t>
  </si>
  <si>
    <t>Plumbing</t>
  </si>
  <si>
    <t>Fire stopping</t>
  </si>
  <si>
    <t>Lifts</t>
  </si>
  <si>
    <t>Security and access control</t>
  </si>
  <si>
    <t>Data and telecoms</t>
  </si>
  <si>
    <t>Asbestos removal</t>
  </si>
  <si>
    <t>Landscaping</t>
  </si>
  <si>
    <t>Surfacing and paving</t>
  </si>
  <si>
    <t>Fencing</t>
  </si>
  <si>
    <t>Architect</t>
  </si>
  <si>
    <t>Structural engineer</t>
  </si>
  <si>
    <t>M&amp;E consultant</t>
  </si>
  <si>
    <t>Quantity surveyor</t>
  </si>
  <si>
    <t>Supplier</t>
  </si>
  <si>
    <t>Plant hire</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</si>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</sst>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color theme="1"/>
      <family val="2"/>
      <scheme val="minor"/>
      <sz val="11"/>
      <name val="Calibri"/>
    </font>
    <font>
      <b/>
      <color rgb="FFFFFFFF"/>
    </font>
    <font>
      <b/>
      <color rgb="FF111111"/>
    </font>
    <font>
      <b/>
      <sz val="16"/>
    </font>
    <font>
      <b/>
    </font>
    <font>
      <b/>
      <sz val="13"/>
    </font>
  </fonts>
  <fills count="5">
    <fill>
      <patternFill patternType="none"/>
    </fill>
    <fill>
      <patternFill patternType="gray125"/>
    </fill>
    <fill>
      <patternFill patternType="solid">
        <fgColor rgb="FF1F2937"/>
      </patternFill>
    </fill>
    <fill>
      <patternFill patternType="solid">
        <fgColor rgb="FFF0A93B"/>
      </patternFill>
    </fill>
    <fill>
      <patternFill patternType="solid">
        <fgColor rgb="FFFDEBC8"/>
      </patternFill>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164" fontId="0" fillId="0" borderId="0" xfId="0" applyNumberFormat="1"/>
    <xf numFmtId="0" fontId="1" fillId="2" borderId="0" xfId="0" applyFont="1" applyFill="1" applyAlignment="1">
      <alignment vertical="center"/>
    </xf>
    <xf numFmtId="0" fontId="2" fillId="3" borderId="0" xfId="0" applyFont="1" applyFill="1" applyAlignment="1">
      <alignment vertical="center"/>
    </xf>
    <xf numFmtId="0" fontId="3" fillId="0" borderId="0" xfId="0" applyFont="1"/>
    <xf numFmtId="0" fontId="4" fillId="0" borderId="0" xfId="0" applyFont="1" applyAlignment="1">
      <alignment vertical="top"/>
    </xf>
    <xf numFmtId="0" fontId="0" fillId="0" borderId="0" xfId="0" applyAlignment="1">
      <alignment vertical="top" wrapText="1"/>
    </xf>
    <xf numFmtId="0" fontId="5" fillId="0" borderId="0" xfId="0" applyFont="1"/>
    <xf numFmtId="0" fontId="1" fillId="2" borderId="0" xfId="0" applyFont="1" applyFill="1"/>
    <xf numFmtId="0" fontId="0" fillId="0" borderId="0" xfId="0" applyAlignment="1">
      <alignment vertical="top"/>
    </xf>
    <xf numFmtId="0" fontId="4" fillId="4" borderId="0" xfId="0" applyFont="1" applyFill="1" applyAlignment="1">
      <alignment vertical="top"/>
    </xf>
    <xf numFmtId="0" fontId="4" fillId="0" borderId="0" xfId="0" applyFont="1"/>
  </cellXfs>
  <cellStyles count="1">
    <cellStyle name="Normal" xfId="0" builtinId="0"/>
  </cellStyles>
  <dxfs count="2">
    <dxf>
      <font>
        <b/>
        <color rgb="FF8A1C1C"/>
      </font>
      <fill>
        <patternFill patternType="solid">
          <bgColor rgb="FFF8D7DA"/>
        </patternFill>
      </fill>
    </dxf>
    <dxf>
      <font>
        <color rgb="FF7A4B0A"/>
      </font>
      <fill>
        <patternFill patternType="solid">
          <bgColor rgb="FFFDEBC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0A93B"/>
    <pageSetUpPr fitToPage="1"/>
  </sheetPr>
  <dimension ref="A1:S11"/>
  <sheetViews>
    <sheetView workbookViewId="0">
      <pane xSplit="2" ySplit="1" topLeftCell="C2" activePane="bottomRight" state="frozen"/>
      <selection pane="bottomRight" activeCell="A2" sqref="A2"/>
    </sheetView>
  </sheetViews>
  <sheetFormatPr defaultRowHeight="15" outlineLevelRow="0" outlineLevelCol="0" x14ac:dyDescent="55"/>
  <cols>
    <col min="1" max="1" width="13" customWidth="1"/>
    <col min="2" max="2" width="14" customWidth="1"/>
    <col min="3" max="3" width="40" customWidth="1"/>
    <col min="4" max="5" width="16" style="1" customWidth="1"/>
    <col min="6" max="6" width="34" customWidth="1"/>
    <col min="7" max="7" width="20" customWidth="1"/>
    <col min="8" max="8" width="36" customWidth="1"/>
    <col min="9" max="9" width="32" customWidth="1"/>
    <col min="10" max="10" width="14" customWidth="1"/>
    <col min="11" max="11" width="26" customWidth="1"/>
    <col min="12" max="12" width="14" customWidth="1"/>
    <col min="13" max="13" width="60" customWidth="1"/>
    <col min="14" max="14" width="14" style="2" customWidth="1"/>
    <col min="15" max="15" width="26" customWidth="1"/>
    <col min="16" max="16" width="28" customWidth="1"/>
    <col min="17" max="17" width="11" customWidth="1"/>
    <col min="18" max="18" width="17" style="2" customWidth="1"/>
    <col min="19" max="19" width="14" style="2" customWidth="1"/>
  </cols>
  <sheetData>
    <row r="1" ht="22" customHeight="1" spans="1:19"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4" t="s">
        <v>14</v>
      </c>
      <c r="P1" s="4" t="s">
        <v>15</v>
      </c>
      <c r="Q1" s="4" t="s">
        <v>16</v>
      </c>
      <c r="R1" s="4" t="s">
        <v>17</v>
      </c>
      <c r="S1" s="4" t="s">
        <v>18</v>
      </c>
    </row>
    <row r="2" spans="1:19" x14ac:dyDescent="0.25">
      <c r="A2" t="s">
        <v>19</v>
      </c>
      <c r="B2" t="s">
        <v>20</v>
      </c>
      <c r="C2" t="s">
        <v>21</v>
      </c>
      <c r="D2" s="1" t="s">
        <v>22</v>
      </c>
      <c r="E2" s="1" t="s">
        <v>23</v>
      </c>
      <c r="F2" t="s">
        <v>24</v>
      </c>
      <c r="G2" t="s">
        <v>25</v>
      </c>
      <c r="H2" t="s">
        <v>26</v>
      </c>
      <c r="I2" t="s">
        <v>27</v>
      </c>
      <c r="J2" t="s">
        <v>28</v>
      </c>
      <c r="K2" t="s">
        <v>29</v>
      </c>
      <c r="L2" t="s">
        <v>30</v>
      </c>
      <c r="M2" t="s">
        <v>31</v>
      </c>
      <c r="N2" s="2">
        <v>46277</v>
      </c>
      <c r="O2" t="s">
        <v>32</v>
      </c>
      <c r="P2" t="s">
        <v>33</v>
      </c>
      <c r="Q2" t="s">
        <v>34</v>
      </c>
      <c r="R2" s="2">
        <v>46477</v>
      </c>
      <c r="S2" s="2">
        <v>46269</v>
      </c>
    </row>
    <row r="3" spans="1:19" x14ac:dyDescent="0.25">
      <c r="A3" t="s">
        <v>35</v>
      </c>
      <c r="B3" t="s">
        <v>36</v>
      </c>
      <c r="C3" t="s">
        <v>37</v>
      </c>
      <c r="D3" s="1" t="s">
        <v>38</v>
      </c>
      <c r="E3" s="1" t="s">
        <v>39</v>
      </c>
      <c r="F3" t="s">
        <v>40</v>
      </c>
      <c r="G3" t="s">
        <v>41</v>
      </c>
      <c r="H3" t="s">
        <v>42</v>
      </c>
      <c r="I3" t="s">
        <v>43</v>
      </c>
      <c r="J3" t="s">
        <v>28</v>
      </c>
      <c r="K3" t="s">
        <v>44</v>
      </c>
      <c r="L3" t="s">
        <v>30</v>
      </c>
      <c r="M3" t="s">
        <v>45</v>
      </c>
      <c r="N3" s="2">
        <v>46262</v>
      </c>
      <c r="O3" t="s">
        <v>46</v>
      </c>
      <c r="P3" t="s">
        <v>47</v>
      </c>
      <c r="Q3" t="s">
        <v>34</v>
      </c>
      <c r="R3" s="2">
        <v>46356</v>
      </c>
      <c r="S3" s="2">
        <v>46255</v>
      </c>
    </row>
    <row r="4" spans="1:19" x14ac:dyDescent="0.25">
      <c r="A4" t="s">
        <v>48</v>
      </c>
      <c r="B4" t="s">
        <v>49</v>
      </c>
      <c r="C4" t="s">
        <v>50</v>
      </c>
      <c r="D4" s="1" t="s">
        <v>51</v>
      </c>
      <c r="E4" s="1" t="s">
        <v>52</v>
      </c>
      <c r="F4" t="s">
        <v>53</v>
      </c>
      <c r="G4" t="s">
        <v>54</v>
      </c>
      <c r="H4" t="s">
        <v>55</v>
      </c>
      <c r="I4" t="s">
        <v>56</v>
      </c>
      <c r="J4" t="s">
        <v>28</v>
      </c>
      <c r="K4" t="s">
        <v>57</v>
      </c>
      <c r="L4" t="s">
        <v>30</v>
      </c>
      <c r="M4" t="s">
        <v>58</v>
      </c>
      <c r="N4" s="2">
        <v>46287</v>
      </c>
      <c r="O4" t="s">
        <v>59</v>
      </c>
      <c r="P4" t="s">
        <v>60</v>
      </c>
      <c r="Q4" t="s">
        <v>61</v>
      </c>
      <c r="R4" s="2">
        <v>46310</v>
      </c>
      <c r="S4" s="2">
        <v>46233</v>
      </c>
    </row>
    <row r="5" spans="1:19" x14ac:dyDescent="0.25">
      <c r="A5" t="s">
        <v>62</v>
      </c>
      <c r="B5" t="s">
        <v>63</v>
      </c>
      <c r="C5" t="s">
        <v>64</v>
      </c>
      <c r="D5" s="1" t="s">
        <v>65</v>
      </c>
      <c r="E5" s="1" t="s">
        <v>66</v>
      </c>
      <c r="F5" t="s">
        <v>67</v>
      </c>
      <c r="G5" t="s">
        <v>68</v>
      </c>
      <c r="H5" t="s">
        <v>69</v>
      </c>
      <c r="I5" t="s">
        <v>70</v>
      </c>
      <c r="J5" t="s">
        <v>28</v>
      </c>
      <c r="K5" t="s">
        <v>71</v>
      </c>
      <c r="L5" t="s">
        <v>30</v>
      </c>
      <c r="M5" t="s">
        <v>72</v>
      </c>
      <c r="N5" s="2">
        <v>46283</v>
      </c>
      <c r="O5" t="s">
        <v>73</v>
      </c>
      <c r="P5" t="s">
        <v>74</v>
      </c>
      <c r="Q5" t="s">
        <v>34</v>
      </c>
      <c r="R5" s="2">
        <v>46418</v>
      </c>
      <c r="S5" s="2">
        <v>46283</v>
      </c>
    </row>
    <row r="6" spans="1:19" x14ac:dyDescent="0.25">
      <c r="A6" t="s">
        <v>75</v>
      </c>
      <c r="B6" t="s">
        <v>76</v>
      </c>
      <c r="C6" t="s">
        <v>77</v>
      </c>
      <c r="D6" s="1" t="s">
        <v>78</v>
      </c>
      <c r="E6" s="1" t="s">
        <v>79</v>
      </c>
      <c r="F6" t="s">
        <v>80</v>
      </c>
      <c r="G6" t="s">
        <v>81</v>
      </c>
      <c r="H6" t="s">
        <v>82</v>
      </c>
      <c r="I6" t="s">
        <v>83</v>
      </c>
      <c r="J6" t="s">
        <v>28</v>
      </c>
      <c r="K6" t="s">
        <v>84</v>
      </c>
      <c r="L6" t="s">
        <v>30</v>
      </c>
      <c r="M6" t="s">
        <v>85</v>
      </c>
      <c r="N6" s="2">
        <v>46218</v>
      </c>
      <c r="O6" t="s">
        <v>86</v>
      </c>
      <c r="P6" t="s">
        <v>87</v>
      </c>
      <c r="Q6" t="s">
        <v>34</v>
      </c>
      <c r="R6" s="2">
        <v>46568</v>
      </c>
      <c r="S6" s="2">
        <v>46197</v>
      </c>
    </row>
    <row r="7" spans="1:19" x14ac:dyDescent="0.25">
      <c r="A7" t="s">
        <v>88</v>
      </c>
      <c r="B7" t="s">
        <v>89</v>
      </c>
      <c r="C7" t="s">
        <v>90</v>
      </c>
      <c r="D7" s="1" t="s">
        <v>91</v>
      </c>
      <c r="E7" s="1" t="s">
        <v>92</v>
      </c>
      <c r="F7" t="s">
        <v>93</v>
      </c>
      <c r="G7" t="s">
        <v>94</v>
      </c>
      <c r="H7" t="s">
        <v>95</v>
      </c>
      <c r="I7" t="s">
        <v>96</v>
      </c>
      <c r="J7" t="s">
        <v>28</v>
      </c>
      <c r="K7" t="s">
        <v>97</v>
      </c>
      <c r="L7" t="s">
        <v>30</v>
      </c>
      <c r="M7" t="s">
        <v>98</v>
      </c>
      <c r="N7" s="2">
        <v>46267</v>
      </c>
      <c r="O7" t="s">
        <v>99</v>
      </c>
      <c r="P7" t="s">
        <v>100</v>
      </c>
      <c r="Q7" t="s">
        <v>101</v>
      </c>
      <c r="R7" s="2">
        <v>46203</v>
      </c>
      <c r="S7" s="2">
        <v>45973</v>
      </c>
    </row>
    <row r="8" spans="1:19" x14ac:dyDescent="0.25">
      <c r="A8" t="s">
        <v>102</v>
      </c>
      <c r="B8" t="s">
        <v>103</v>
      </c>
      <c r="C8" t="s">
        <v>104</v>
      </c>
      <c r="D8" s="1" t="s">
        <v>105</v>
      </c>
      <c r="E8" s="1" t="s">
        <v>106</v>
      </c>
      <c r="F8" t="s">
        <v>107</v>
      </c>
      <c r="G8" t="s">
        <v>108</v>
      </c>
      <c r="H8" t="s">
        <v>109</v>
      </c>
      <c r="I8" t="s">
        <v>110</v>
      </c>
      <c r="J8" t="s">
        <v>28</v>
      </c>
      <c r="K8" t="s">
        <v>111</v>
      </c>
      <c r="L8" t="s">
        <v>30</v>
      </c>
      <c r="M8" t="s">
        <v>112</v>
      </c>
      <c r="N8" s="2">
        <v>46290</v>
      </c>
      <c r="O8" t="s">
        <v>113</v>
      </c>
      <c r="P8" t="s">
        <v>33</v>
      </c>
      <c r="Q8" t="s">
        <v>34</v>
      </c>
      <c r="R8" s="2">
        <v>46538</v>
      </c>
      <c r="S8" s="2">
        <v>46290</v>
      </c>
    </row>
    <row r="9" spans="1:19" x14ac:dyDescent="0.25">
      <c r="A9" t="s">
        <v>114</v>
      </c>
      <c r="B9" t="s">
        <v>115</v>
      </c>
      <c r="C9" t="s">
        <v>116</v>
      </c>
      <c r="D9" s="1" t="s">
        <v>117</v>
      </c>
      <c r="E9" s="1" t="s">
        <v>118</v>
      </c>
      <c r="F9" t="s">
        <v>119</v>
      </c>
      <c r="G9" t="s">
        <v>68</v>
      </c>
      <c r="H9" t="s">
        <v>120</v>
      </c>
      <c r="I9" t="s">
        <v>121</v>
      </c>
      <c r="J9" t="s">
        <v>28</v>
      </c>
      <c r="K9" t="s">
        <v>122</v>
      </c>
      <c r="L9" t="s">
        <v>30</v>
      </c>
      <c r="M9" t="s">
        <v>123</v>
      </c>
      <c r="N9" s="2">
        <v>46275</v>
      </c>
      <c r="O9" t="s">
        <v>124</v>
      </c>
      <c r="P9" t="s">
        <v>125</v>
      </c>
      <c r="Q9" t="s">
        <v>34</v>
      </c>
      <c r="R9" s="2">
        <v>46446</v>
      </c>
      <c r="S9" s="2">
        <v>46275</v>
      </c>
    </row>
    <row r="10" spans="1:19" x14ac:dyDescent="0.25">
      <c r="A10" t="s">
        <v>126</v>
      </c>
      <c r="B10" t="s">
        <v>127</v>
      </c>
      <c r="C10" t="s">
        <v>128</v>
      </c>
      <c r="D10" s="1" t="s">
        <v>129</v>
      </c>
      <c r="E10" s="1" t="s">
        <v>130</v>
      </c>
      <c r="F10" t="s">
        <v>131</v>
      </c>
      <c r="G10" t="s">
        <v>132</v>
      </c>
      <c r="H10" t="s">
        <v>133</v>
      </c>
      <c r="I10" t="s">
        <v>134</v>
      </c>
      <c r="J10" t="s">
        <v>28</v>
      </c>
      <c r="K10" t="s">
        <v>135</v>
      </c>
      <c r="L10" t="s">
        <v>30</v>
      </c>
      <c r="M10" t="s">
        <v>136</v>
      </c>
      <c r="N10" s="2">
        <v>46239</v>
      </c>
      <c r="O10" t="s">
        <v>137</v>
      </c>
      <c r="P10" t="s">
        <v>138</v>
      </c>
      <c r="Q10" t="s">
        <v>61</v>
      </c>
      <c r="R10" s="2">
        <v>46387</v>
      </c>
      <c r="S10" s="2">
        <v>46192</v>
      </c>
    </row>
    <row r="11" spans="1:19" x14ac:dyDescent="0.25">
      <c r="A11" t="s">
        <v>139</v>
      </c>
      <c r="B11" t="s">
        <v>140</v>
      </c>
      <c r="C11" t="s">
        <v>141</v>
      </c>
      <c r="D11" s="1" t="s">
        <v>142</v>
      </c>
      <c r="E11" s="1" t="s">
        <v>143</v>
      </c>
      <c r="F11" t="s">
        <v>144</v>
      </c>
      <c r="G11" t="s">
        <v>145</v>
      </c>
      <c r="H11" t="s">
        <v>146</v>
      </c>
      <c r="I11" t="s">
        <v>147</v>
      </c>
      <c r="J11" t="s">
        <v>28</v>
      </c>
      <c r="K11" t="s">
        <v>148</v>
      </c>
      <c r="L11" t="s">
        <v>30</v>
      </c>
      <c r="M11" t="s">
        <v>149</v>
      </c>
      <c r="N11" s="2">
        <v>46266</v>
      </c>
      <c r="O11" t="s">
        <v>150</v>
      </c>
      <c r="P11" t="s">
        <v>151</v>
      </c>
      <c r="Q11" t="s">
        <v>34</v>
      </c>
      <c r="R11" s="2">
        <v>46507</v>
      </c>
      <c r="S11" s="2">
        <v>46262</v>
      </c>
    </row>
  </sheetData>
  <autoFilter ref="A1:S11"/>
  <conditionalFormatting sqref="R2:R1000">
    <cfRule type="expression" dxfId="0" priority="1">
      <formula>AND(ISNUMBER(R2),R2&lt;TODAY())</formula>
    </cfRule>
    <cfRule type="expression" dxfId="1" priority="2">
      <formula>AND(ISNUMBER(R2),R2&gt;=TODAY(),R2&lt;TODAY()+30)</formula>
    </cfRule>
  </conditionalFormatting>
  <dataValidations count="5">
    <dataValidation type="date" operator="greaterThan" allowBlank="1" showErrorMessage="1" errorStyle="warning" errorTitle="Last Updated" error="That does not look like a date. Type it as 2027-03-31 so the list can sort and highlight it." sqref="N2:N1000">
      <formula1>36526</formula1>
    </dataValidation>
    <dataValidation type="list" allowBlank="1" showErrorMessage="1" errorStyle="warning" errorTitle="Trade not on the list" error="This trade is not in the drop-down. Keep it anyway? To add it to the drop-down, insert a row inside the list on the Lists sheet." sqref="O2:O1000">
      <formula1>Lists!$A$2:$A$40</formula1>
    </dataValidation>
    <dataValidation type="list" allowBlank="1" showErrorMessage="1" errorStyle="stop" errorTitle="Approved" error="Choose Yes, Pending or No." sqref="Q2:Q1000">
      <formula1>"Yes,Pending,No"</formula1>
    </dataValidation>
    <dataValidation type="date" operator="greaterThan" allowBlank="1" showErrorMessage="1" errorStyle="warning" errorTitle="Insurance Expiry" error="That does not look like a date. Type it as 2027-03-31 so the list can sort and highlight it." sqref="R2:R1000">
      <formula1>36526</formula1>
    </dataValidation>
    <dataValidation type="date" operator="greaterThan" allowBlank="1" showErrorMessage="1" errorStyle="warning" errorTitle="Last Bid Date" error="That does not look like a date. Type it as 2027-03-31 so the list can sort and highlight it." sqref="S2:S1000">
      <formula1>36526</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2937"/>
  </sheetPr>
  <dimension ref="A1:C49"/>
  <sheetViews>
    <sheetView workbookViewId="0" tabSelected="1"/>
  </sheetViews>
  <sheetFormatPr defaultRowHeight="15" outlineLevelRow="0" outlineLevelCol="0" x14ac:dyDescent="55"/>
  <cols>
    <col min="1" max="1" width="20" customWidth="1"/>
    <col min="2" max="2" width="92" customWidth="1"/>
    <col min="3" max="3" width="22" customWidth="1"/>
  </cols>
  <sheetData>
    <row r="1" ht="24" customHeight="1" spans="1:2" x14ac:dyDescent="0.25">
      <c r="A1" t="s">
        <v>152</v>
      </c>
      <c r="B1" s="5" t="s">
        <v>153</v>
      </c>
    </row>
    <row r="2" ht="33" customHeight="1" spans="1:2" x14ac:dyDescent="0.25">
      <c r="A2" s="6" t="s">
        <v>152</v>
      </c>
      <c r="B2" s="7" t="s">
        <v>154</v>
      </c>
    </row>
    <row r="3" spans="1:2" x14ac:dyDescent="0.25">
      <c r="A3" s="6" t="s">
        <v>152</v>
      </c>
      <c r="B3" s="7" t="s">
        <v>155</v>
      </c>
    </row>
    <row r="5" ht="20" customHeight="1" spans="1:2" x14ac:dyDescent="0.25">
      <c r="A5" t="s">
        <v>152</v>
      </c>
      <c r="B5" s="8" t="s">
        <v>156</v>
      </c>
    </row>
    <row r="6" ht="48" customHeight="1" spans="1:2" x14ac:dyDescent="0.25">
      <c r="A6" s="6" t="s">
        <v>157</v>
      </c>
      <c r="B6" s="7" t="s">
        <v>158</v>
      </c>
    </row>
    <row r="7" ht="33" customHeight="1" spans="1:2" x14ac:dyDescent="0.25">
      <c r="A7" s="6" t="s">
        <v>159</v>
      </c>
      <c r="B7" s="7" t="s">
        <v>160</v>
      </c>
    </row>
    <row r="8" ht="48" customHeight="1" spans="1:2" x14ac:dyDescent="0.25">
      <c r="A8" s="6" t="s">
        <v>161</v>
      </c>
      <c r="B8" s="7" t="s">
        <v>162</v>
      </c>
    </row>
    <row r="9" ht="48" customHeight="1" spans="1:2" x14ac:dyDescent="0.25">
      <c r="A9" s="6" t="s">
        <v>163</v>
      </c>
      <c r="B9" s="7" t="s">
        <v>164</v>
      </c>
    </row>
    <row r="10" spans="1:2" x14ac:dyDescent="0.25">
      <c r="A10" s="6" t="s">
        <v>165</v>
      </c>
      <c r="B10" s="7" t="s">
        <v>166</v>
      </c>
    </row>
    <row r="11" ht="33" customHeight="1" spans="1:2" x14ac:dyDescent="0.25">
      <c r="A11" s="6" t="s">
        <v>152</v>
      </c>
      <c r="B11" s="7" t="s">
        <v>167</v>
      </c>
    </row>
    <row r="13" ht="20" customHeight="1" spans="1:2" x14ac:dyDescent="0.25">
      <c r="A13" t="s">
        <v>152</v>
      </c>
      <c r="B13" s="8" t="s">
        <v>168</v>
      </c>
    </row>
    <row r="14" ht="33" customHeight="1" spans="1:2" x14ac:dyDescent="0.25">
      <c r="A14" s="6" t="s">
        <v>169</v>
      </c>
      <c r="B14" s="7" t="s">
        <v>170</v>
      </c>
    </row>
    <row r="15" ht="33" customHeight="1" spans="1:2" x14ac:dyDescent="0.25">
      <c r="A15" s="6" t="s">
        <v>171</v>
      </c>
      <c r="B15" s="7" t="s">
        <v>172</v>
      </c>
    </row>
    <row r="16" ht="33" customHeight="1" spans="1:2" x14ac:dyDescent="0.25">
      <c r="A16" s="6" t="s">
        <v>173</v>
      </c>
      <c r="B16" s="7" t="s">
        <v>174</v>
      </c>
    </row>
    <row r="17" spans="1:2" x14ac:dyDescent="0.25">
      <c r="A17" s="6" t="s">
        <v>175</v>
      </c>
      <c r="B17" s="7" t="s">
        <v>176</v>
      </c>
    </row>
    <row r="19" ht="20" customHeight="1" spans="1:2" x14ac:dyDescent="0.25">
      <c r="A19" t="s">
        <v>152</v>
      </c>
      <c r="B19" s="8" t="s">
        <v>177</v>
      </c>
    </row>
    <row r="20" ht="33" customHeight="1" spans="1:2" x14ac:dyDescent="0.25">
      <c r="A20" s="6" t="s">
        <v>152</v>
      </c>
      <c r="B20" s="7" t="s">
        <v>178</v>
      </c>
    </row>
    <row r="21" ht="33" customHeight="1" spans="1:2" x14ac:dyDescent="0.25">
      <c r="A21" s="6" t="s">
        <v>179</v>
      </c>
      <c r="B21" s="7" t="s">
        <v>180</v>
      </c>
    </row>
    <row r="22" ht="33" customHeight="1" spans="1:2" x14ac:dyDescent="0.25">
      <c r="A22" s="6" t="s">
        <v>181</v>
      </c>
      <c r="B22" s="7" t="s">
        <v>182</v>
      </c>
    </row>
    <row r="23" ht="48" customHeight="1" spans="1:2" x14ac:dyDescent="0.25">
      <c r="A23" s="6" t="s">
        <v>183</v>
      </c>
      <c r="B23" s="7" t="s">
        <v>184</v>
      </c>
    </row>
    <row r="24" ht="33" customHeight="1" spans="1:2" x14ac:dyDescent="0.25">
      <c r="A24" s="6" t="s">
        <v>185</v>
      </c>
      <c r="B24" s="7" t="s">
        <v>186</v>
      </c>
    </row>
    <row r="26" ht="20" customHeight="1" spans="1:2" x14ac:dyDescent="0.25">
      <c r="A26" t="s">
        <v>152</v>
      </c>
      <c r="B26" s="8" t="s">
        <v>187</v>
      </c>
    </row>
    <row r="27" spans="1:3" x14ac:dyDescent="0.25">
      <c r="A27" s="9" t="s">
        <v>188</v>
      </c>
      <c r="B27" s="9" t="s">
        <v>189</v>
      </c>
      <c r="C27" s="9" t="s">
        <v>190</v>
      </c>
    </row>
    <row r="28" spans="1:3" x14ac:dyDescent="0.25">
      <c r="A28" s="6" t="s">
        <v>0</v>
      </c>
      <c r="B28" s="7" t="s">
        <v>191</v>
      </c>
      <c r="C28" s="10" t="s">
        <v>34</v>
      </c>
    </row>
    <row r="29" spans="1:3" x14ac:dyDescent="0.25">
      <c r="A29" s="6" t="s">
        <v>1</v>
      </c>
      <c r="B29" s="7" t="s">
        <v>192</v>
      </c>
      <c r="C29" s="10" t="s">
        <v>34</v>
      </c>
    </row>
    <row r="30" ht="33" customHeight="1" spans="1:3" x14ac:dyDescent="0.25">
      <c r="A30" s="6" t="s">
        <v>2</v>
      </c>
      <c r="B30" s="7" t="s">
        <v>193</v>
      </c>
      <c r="C30" s="10" t="s">
        <v>34</v>
      </c>
    </row>
    <row r="31" spans="1:3" x14ac:dyDescent="0.25">
      <c r="A31" s="6" t="s">
        <v>3</v>
      </c>
      <c r="B31" s="7" t="s">
        <v>194</v>
      </c>
      <c r="C31" s="10" t="s">
        <v>34</v>
      </c>
    </row>
    <row r="32" spans="1:3" x14ac:dyDescent="0.25">
      <c r="A32" s="6" t="s">
        <v>4</v>
      </c>
      <c r="B32" s="7" t="s">
        <v>195</v>
      </c>
      <c r="C32" s="10" t="s">
        <v>34</v>
      </c>
    </row>
    <row r="33" ht="33" customHeight="1" spans="1:3" x14ac:dyDescent="0.25">
      <c r="A33" s="6" t="s">
        <v>5</v>
      </c>
      <c r="B33" s="7" t="s">
        <v>196</v>
      </c>
      <c r="C33" s="10" t="s">
        <v>34</v>
      </c>
    </row>
    <row r="34" spans="1:3" x14ac:dyDescent="0.25">
      <c r="A34" s="6" t="s">
        <v>6</v>
      </c>
      <c r="B34" s="7" t="s">
        <v>197</v>
      </c>
      <c r="C34" s="10" t="s">
        <v>34</v>
      </c>
    </row>
    <row r="35" spans="1:3" x14ac:dyDescent="0.25">
      <c r="A35" s="6" t="s">
        <v>7</v>
      </c>
      <c r="B35" s="7" t="s">
        <v>198</v>
      </c>
      <c r="C35" s="10" t="s">
        <v>34</v>
      </c>
    </row>
    <row r="36" spans="1:3" x14ac:dyDescent="0.25">
      <c r="A36" s="6" t="s">
        <v>8</v>
      </c>
      <c r="B36" s="7" t="s">
        <v>199</v>
      </c>
      <c r="C36" s="10" t="s">
        <v>34</v>
      </c>
    </row>
    <row r="37" spans="1:3" x14ac:dyDescent="0.25">
      <c r="A37" s="6" t="s">
        <v>9</v>
      </c>
      <c r="B37" s="7" t="s">
        <v>200</v>
      </c>
      <c r="C37" s="10" t="s">
        <v>34</v>
      </c>
    </row>
    <row r="38" spans="1:3" x14ac:dyDescent="0.25">
      <c r="A38" s="6" t="s">
        <v>10</v>
      </c>
      <c r="B38" s="7" t="s">
        <v>201</v>
      </c>
      <c r="C38" s="10" t="s">
        <v>34</v>
      </c>
    </row>
    <row r="39" spans="1:3" x14ac:dyDescent="0.25">
      <c r="A39" s="6" t="s">
        <v>11</v>
      </c>
      <c r="B39" s="7" t="s">
        <v>202</v>
      </c>
      <c r="C39" s="10" t="s">
        <v>34</v>
      </c>
    </row>
    <row r="40" spans="1:3" x14ac:dyDescent="0.25">
      <c r="A40" s="6" t="s">
        <v>12</v>
      </c>
      <c r="B40" s="7" t="s">
        <v>203</v>
      </c>
      <c r="C40" s="10" t="s">
        <v>34</v>
      </c>
    </row>
    <row r="41" ht="33" customHeight="1" spans="1:3" x14ac:dyDescent="0.25">
      <c r="A41" s="6" t="s">
        <v>13</v>
      </c>
      <c r="B41" s="7" t="s">
        <v>204</v>
      </c>
      <c r="C41" s="10" t="s">
        <v>205</v>
      </c>
    </row>
    <row r="42" spans="1:3" x14ac:dyDescent="0.25">
      <c r="A42" s="11" t="s">
        <v>14</v>
      </c>
      <c r="B42" s="7" t="s">
        <v>206</v>
      </c>
      <c r="C42" s="10" t="s">
        <v>205</v>
      </c>
    </row>
    <row r="43" spans="1:3" x14ac:dyDescent="0.25">
      <c r="A43" s="11" t="s">
        <v>15</v>
      </c>
      <c r="B43" s="7" t="s">
        <v>207</v>
      </c>
      <c r="C43" s="10" t="s">
        <v>205</v>
      </c>
    </row>
    <row r="44" spans="1:3" x14ac:dyDescent="0.25">
      <c r="A44" s="11" t="s">
        <v>16</v>
      </c>
      <c r="B44" s="7" t="s">
        <v>208</v>
      </c>
      <c r="C44" s="10" t="s">
        <v>205</v>
      </c>
    </row>
    <row r="45" ht="33" customHeight="1" spans="1:3" x14ac:dyDescent="0.25">
      <c r="A45" s="11" t="s">
        <v>17</v>
      </c>
      <c r="B45" s="7" t="s">
        <v>209</v>
      </c>
      <c r="C45" s="10" t="s">
        <v>205</v>
      </c>
    </row>
    <row r="46" spans="1:3" x14ac:dyDescent="0.25">
      <c r="A46" s="11" t="s">
        <v>18</v>
      </c>
      <c r="B46" s="7" t="s">
        <v>210</v>
      </c>
      <c r="C46" s="10" t="s">
        <v>205</v>
      </c>
    </row>
    <row r="48" ht="20" customHeight="1" spans="1:2" x14ac:dyDescent="0.25">
      <c r="A48" t="s">
        <v>152</v>
      </c>
      <c r="B48" s="8" t="s">
        <v>211</v>
      </c>
    </row>
    <row r="49" spans="1:2" x14ac:dyDescent="0.25">
      <c r="A49" s="6" t="s">
        <v>152</v>
      </c>
      <c r="B49" s="7" t="s">
        <v>212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AA0AC"/>
  </sheetPr>
  <dimension ref="A1:C40"/>
  <sheetFormatPr defaultRowHeight="15" outlineLevelRow="0" outlineLevelCol="0" x14ac:dyDescent="55"/>
  <cols>
    <col min="1" max="1" width="32" customWidth="1"/>
    <col min="2" max="2" width="4" customWidth="1"/>
    <col min="3" max="3" width="70" customWidth="1"/>
  </cols>
  <sheetData>
    <row r="1" ht="48" customHeight="1" spans="1:3" x14ac:dyDescent="0.25">
      <c r="A1" s="12" t="s">
        <v>14</v>
      </c>
      <c r="C1" s="7" t="s">
        <v>213</v>
      </c>
    </row>
    <row r="2" spans="1:1" x14ac:dyDescent="0.25">
      <c r="A2" t="s">
        <v>59</v>
      </c>
    </row>
    <row r="3" spans="1:1" x14ac:dyDescent="0.25">
      <c r="A3" t="s">
        <v>214</v>
      </c>
    </row>
    <row r="4" spans="1:1" x14ac:dyDescent="0.25">
      <c r="A4" t="s">
        <v>215</v>
      </c>
    </row>
    <row r="5" spans="1:1" x14ac:dyDescent="0.25">
      <c r="A5" t="s">
        <v>216</v>
      </c>
    </row>
    <row r="6" spans="1:1" x14ac:dyDescent="0.25">
      <c r="A6" t="s">
        <v>124</v>
      </c>
    </row>
    <row r="7" spans="1:1" x14ac:dyDescent="0.25">
      <c r="A7" t="s">
        <v>150</v>
      </c>
    </row>
    <row r="8" spans="1:1" x14ac:dyDescent="0.25">
      <c r="A8" t="s">
        <v>217</v>
      </c>
    </row>
    <row r="9" spans="1:1" x14ac:dyDescent="0.25">
      <c r="A9" t="s">
        <v>73</v>
      </c>
    </row>
    <row r="10" spans="1:1" x14ac:dyDescent="0.25">
      <c r="A10" t="s">
        <v>218</v>
      </c>
    </row>
    <row r="11" spans="1:1" x14ac:dyDescent="0.25">
      <c r="A11" t="s">
        <v>137</v>
      </c>
    </row>
    <row r="12" spans="1:1" x14ac:dyDescent="0.25">
      <c r="A12" t="s">
        <v>219</v>
      </c>
    </row>
    <row r="13" spans="1:1" x14ac:dyDescent="0.25">
      <c r="A13" t="s">
        <v>86</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46</v>
      </c>
    </row>
    <row r="22" spans="1:1" x14ac:dyDescent="0.25">
      <c r="A22" t="s">
        <v>227</v>
      </c>
    </row>
    <row r="23" spans="1:1" x14ac:dyDescent="0.25">
      <c r="A23" t="s">
        <v>32</v>
      </c>
    </row>
    <row r="24" spans="1:1" x14ac:dyDescent="0.25">
      <c r="A24" t="s">
        <v>113</v>
      </c>
    </row>
    <row r="25" spans="1:1" x14ac:dyDescent="0.25">
      <c r="A25" t="s">
        <v>228</v>
      </c>
    </row>
    <row r="26" spans="1:1" x14ac:dyDescent="0.25">
      <c r="A26" t="s">
        <v>229</v>
      </c>
    </row>
    <row r="27" spans="1:1" x14ac:dyDescent="0.25">
      <c r="A27" t="s">
        <v>230</v>
      </c>
    </row>
    <row r="28" spans="1:1" x14ac:dyDescent="0.25">
      <c r="A28" t="s">
        <v>231</v>
      </c>
    </row>
    <row r="29" spans="1:1" x14ac:dyDescent="0.25">
      <c r="A29" t="s">
        <v>99</v>
      </c>
    </row>
    <row r="30" spans="1:1" x14ac:dyDescent="0.25">
      <c r="A30" t="s">
        <v>232</v>
      </c>
    </row>
    <row r="31" spans="1:1" x14ac:dyDescent="0.25">
      <c r="A31" t="s">
        <v>233</v>
      </c>
    </row>
    <row r="32" spans="1:1" x14ac:dyDescent="0.25">
      <c r="A32" t="s">
        <v>234</v>
      </c>
    </row>
    <row r="33" spans="1:1" x14ac:dyDescent="0.25">
      <c r="A33" t="s">
        <v>235</v>
      </c>
    </row>
    <row r="34" spans="1:1" x14ac:dyDescent="0.25">
      <c r="A34" t="s">
        <v>236</v>
      </c>
    </row>
    <row r="35" spans="1:1" x14ac:dyDescent="0.25">
      <c r="A35" t="s">
        <v>237</v>
      </c>
    </row>
    <row r="36" spans="1:1" x14ac:dyDescent="0.25">
      <c r="A36" t="s">
        <v>238</v>
      </c>
    </row>
    <row r="37" spans="1:1" x14ac:dyDescent="0.25">
      <c r="A37" t="s">
        <v>239</v>
      </c>
    </row>
    <row r="38" spans="1:1" x14ac:dyDescent="0.25">
      <c r="A38" t="s">
        <v>240</v>
      </c>
    </row>
    <row r="39" spans="1:1" x14ac:dyDescent="0.25">
      <c r="A39" t="s">
        <v>241</v>
      </c>
    </row>
    <row r="40" spans="1:1" x14ac:dyDescent="0.25">
      <c r="A40" t="s">
        <v>242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Subcontractors</vt:lpstr>
      <vt:lpstr>How to use</vt:lpstr>
      <vt:lpstr>Lists</vt:lpstr>
    </vt:vector>
  </TitlesOfParts>
  <Company>Sigbot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Sigbot</dc:creator>
  <dc:title>Subcontractor database template</dc:title>
  <dc:subject>Subcontractor and supplier list</dc:subject>
  <dc:description/>
  <cp:keywords/>
  <cp:category/>
  <cp:lastModifiedBy>Sigbot</cp:lastModifiedBy>
  <dcterms:created xsi:type="dcterms:W3CDTF">2026-09-30T00:00:00Z</dcterms:created>
  <dcterms:modified xsi:type="dcterms:W3CDTF">2026-09-30T00:00:00Z</dcterms:modified>
</cp:coreProperties>
</file>